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4" documentId="8_{C27788D2-CFEF-416A-9D92-5BE5EE82A345}" xr6:coauthVersionLast="46" xr6:coauthVersionMax="46" xr10:uidLastSave="{3CD8548E-DD21-4D05-B568-AD42D458572C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<sst xmlns="http://schemas.openxmlformats.org/spreadsheetml/2006/main" count="455" uniqueCount="340">
  <si>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</si>
  <si>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</si>
  <si>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</si>
  <si>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</si>
  <si>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</si>
  <si>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</si>
  <si>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</si>
  <si>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</si>
  <si>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</si>
  <si>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</si>
  <si>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</si>
  <si>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</si>
  <si>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</si>
  <si>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</si>
  <si>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</si>
  <si>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</si>
  <si>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</si>
  <si>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</si>
  <si>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</si>
  <si>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</si>
  <si>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</si>
  <si>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</si>
  <si>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</si>
  <si>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</si>
  <si>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</si>
  <si>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</si>
  <si>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</si>
  <si>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</si>
  <si>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</si>
  <si>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</si>
  <si>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</si>
  <si>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</si>
  <si>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</si>
  <si>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</si>
  <si>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</si>
  <si>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</si>
  <si>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</si>
  <si>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</si>
  <si>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</si>
  <si>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</si>
  <si>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</si>
  <si>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</si>
  <si>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</si>
  <si>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</si>
  <si>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</si>
  <si>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</si>
  <si>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</si>
  <si>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</si>
  <si>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</si>
  <si>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</si>
  <si>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</si>
  <si>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</si>
  <si>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</si>
  <si>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NSM</t>
  </si>
  <si>
    <t>D BLK CLINKER @ B.9/10</t>
  </si>
  <si>
    <t>ESA</t>
  </si>
  <si>
    <t>STA</t>
  </si>
  <si>
    <t>D STEEL PRODUCTS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</si>
  <si>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</si>
  <si>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</si>
  <si>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</si>
  <si>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</si>
  <si>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</si>
  <si>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</si>
  <si>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</si>
  <si>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</si>
  <si>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MSC DIEGO</t>
  </si>
  <si>
    <t>3FZP8</t>
  </si>
  <si>
    <t>MSDO-2020-0355</t>
  </si>
  <si>
    <t>OM111R-OM111R</t>
  </si>
  <si>
    <t>OM108A-OM108A</t>
  </si>
  <si>
    <t>MLOI-2021-0390</t>
  </si>
  <si>
    <t>19-03-21</t>
  </si>
  <si>
    <t>D STEEL COILS,M.VEH  , JUMBO BAGS</t>
  </si>
  <si>
    <t>GRUAUD LAROSE</t>
  </si>
  <si>
    <t>V7A2651</t>
  </si>
  <si>
    <t>SSS</t>
  </si>
  <si>
    <t>22-03-21</t>
  </si>
  <si>
    <t>ST GEORGE</t>
  </si>
  <si>
    <t>KLF00020</t>
  </si>
  <si>
    <t>CORSAIR</t>
  </si>
  <si>
    <t>H3XH</t>
  </si>
  <si>
    <t>01/21</t>
  </si>
  <si>
    <t>CFS</t>
  </si>
  <si>
    <t>D ASSORTED STEEL PRODUCTS</t>
  </si>
  <si>
    <t>GRLR-2021-0411</t>
  </si>
  <si>
    <t>C6YR2</t>
  </si>
  <si>
    <t>23-03-21</t>
  </si>
  <si>
    <t>AQUARIUS LEADER</t>
  </si>
  <si>
    <t>7JWK</t>
  </si>
  <si>
    <t>033</t>
  </si>
  <si>
    <t>EAC</t>
  </si>
  <si>
    <t>24-03-21</t>
  </si>
  <si>
    <t>MSC SABRINA</t>
  </si>
  <si>
    <t>3FMG8</t>
  </si>
  <si>
    <t>L 250 F</t>
  </si>
  <si>
    <t>JX111A-JX114R</t>
  </si>
  <si>
    <t>L 600 F</t>
  </si>
  <si>
    <t>CRSR-2021-0416</t>
  </si>
  <si>
    <t>5812-2021-0421</t>
  </si>
  <si>
    <t>MSSB-2021-0422</t>
  </si>
  <si>
    <t>STGE-2021-0417</t>
  </si>
  <si>
    <t xml:space="preserve">        25.03.2021  0030  AMIS JUSTICE   200     9.8    NSM     D    43000  BLK WHEAT @ GBHL</t>
  </si>
  <si>
    <t xml:space="preserve"> 5.    WAITERS  FOR   KOT                            </t>
  </si>
  <si>
    <t>6.     WAITERS FOR SOT/MBK</t>
  </si>
  <si>
    <t>25-03-21</t>
  </si>
  <si>
    <t>ETERNITY SW</t>
  </si>
  <si>
    <t>3FRN2</t>
  </si>
  <si>
    <t>30/2</t>
  </si>
  <si>
    <t>08/04/2021  0600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</si>
  <si>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</si>
  <si>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</si>
  <si>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</si>
  <si>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</si>
  <si>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</si>
  <si>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</si>
  <si>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</si>
  <si>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</si>
  <si>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</si>
  <si>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</si>
  <si>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001/21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</si>
  <si>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</si>
  <si>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</si>
  <si>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</si>
  <si>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</si>
  <si>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</si>
  <si>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</si>
  <si>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</si>
  <si>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</si>
  <si>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</si>
  <si>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SRF</t>
  </si>
  <si>
    <t>27-03-21</t>
  </si>
  <si>
    <t>9950-2021-0428</t>
  </si>
  <si>
    <t>BLP</t>
  </si>
  <si>
    <t>3EZH8</t>
  </si>
  <si>
    <t>09/04/2021  0600</t>
  </si>
  <si>
    <t xml:space="preserve">7.    BARGES </t>
  </si>
  <si>
    <t xml:space="preserve"> SL TWEETY</t>
  </si>
  <si>
    <t>KGND-2021-0430</t>
  </si>
  <si>
    <t>29-03-21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</si>
  <si>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</si>
  <si>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</si>
  <si>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</si>
  <si>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</si>
  <si>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</si>
  <si>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</si>
  <si>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</si>
  <si>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</si>
  <si>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</si>
  <si>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</si>
  <si>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</si>
  <si>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</si>
  <si>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</si>
  <si>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</si>
  <si>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</si>
  <si>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</si>
  <si>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</si>
  <si>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111S/114N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</si>
  <si>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</si>
  <si>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</si>
  <si>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</si>
  <si>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</si>
  <si>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</si>
  <si>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</si>
  <si>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</si>
  <si>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SEC</t>
  </si>
  <si>
    <t>30-03-21</t>
  </si>
  <si>
    <t>D MOGAS @SOT JETTY</t>
  </si>
  <si>
    <t>06/04/2021  0600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</si>
  <si>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</si>
  <si>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</si>
  <si>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</si>
  <si>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</si>
  <si>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</si>
  <si>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</si>
  <si>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</si>
  <si>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</si>
  <si>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</si>
  <si>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</si>
  <si>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</si>
  <si>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58</t>
  </si>
  <si>
    <t>SPIEKEROOG</t>
  </si>
  <si>
    <t>V2GM5</t>
  </si>
  <si>
    <t>03</t>
  </si>
  <si>
    <t>L RELIEF AID CARGO</t>
  </si>
  <si>
    <t>08/04/2021  0400</t>
  </si>
  <si>
    <t>13/04/2021  1500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</si>
  <si>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</si>
  <si>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</si>
  <si>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</si>
  <si>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</si>
  <si>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</si>
  <si>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</si>
  <si>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</si>
  <si>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</si>
  <si>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</si>
  <si>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</si>
  <si>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</si>
  <si>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</si>
  <si>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</si>
  <si>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</si>
  <si>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08/04/2021  0500</t>
  </si>
  <si>
    <t>JM112A-JM114R</t>
  </si>
  <si>
    <t>OM106A/OM106A</t>
  </si>
  <si>
    <t>SEA CHALLENGER</t>
  </si>
  <si>
    <t>V7KQ6</t>
  </si>
  <si>
    <t>139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</si>
  <si>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</si>
  <si>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</si>
  <si>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</si>
  <si>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</si>
  <si>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</si>
  <si>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</si>
  <si>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>KOTA MEGAH</t>
  </si>
  <si>
    <t>9V9978</t>
  </si>
  <si>
    <t>12/11/2020  0600</t>
  </si>
  <si>
    <t>L 170/700  MTS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</si>
  <si>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</si>
  <si>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</si>
  <si>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</si>
  <si>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</si>
  <si>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</si>
  <si>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</si>
  <si>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</si>
  <si>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</si>
  <si>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</si>
  <si>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</si>
  <si>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</si>
  <si>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07/04/2021  1500</t>
  </si>
  <si>
    <t>06/04/2021  1800</t>
  </si>
  <si>
    <t>05/04/2021  0800</t>
  </si>
  <si>
    <t>06/04/2021  2100</t>
  </si>
  <si>
    <t>05/04/2021  1500</t>
  </si>
  <si>
    <t>08/04/2021  2100</t>
  </si>
  <si>
    <t>SECH-2021-0460</t>
  </si>
  <si>
    <t>6258-2021-0454</t>
  </si>
  <si>
    <t>MSNC-2021-0424</t>
  </si>
  <si>
    <t>T4H-2021-0451</t>
  </si>
  <si>
    <t>MSRG-2021-0423</t>
  </si>
  <si>
    <t>KOUYOU</t>
  </si>
  <si>
    <t>KY-01/2021</t>
  </si>
  <si>
    <t>3FAA9</t>
  </si>
  <si>
    <t>01-04-21</t>
  </si>
  <si>
    <t>GLOBAL SUCCESS</t>
  </si>
  <si>
    <t>14/04/2021  0600</t>
  </si>
  <si>
    <t>3FYT2</t>
  </si>
  <si>
    <t>039</t>
  </si>
  <si>
    <t xml:space="preserve">         31.03.2021  2100  MARE ORIENS     246     13     STR     D    85820    MOGAS @ KOT JETTY</t>
  </si>
  <si>
    <t>ASTRID</t>
  </si>
  <si>
    <t>3FZR7</t>
  </si>
  <si>
    <t>33/21</t>
  </si>
  <si>
    <t>D BUTANE@SOT JETTY</t>
  </si>
  <si>
    <t>STI SOLIDARITY</t>
  </si>
  <si>
    <t>V7JN7</t>
  </si>
  <si>
    <t>021</t>
  </si>
  <si>
    <t>D JET A1@ KOT JETTY</t>
  </si>
  <si>
    <t>DIR-2021</t>
  </si>
  <si>
    <t>11/04/2021  1200</t>
  </si>
  <si>
    <t>07/04/2021  2100</t>
  </si>
  <si>
    <t>7311-2021-0462</t>
  </si>
  <si>
    <t>OSSA-2021-0463</t>
  </si>
  <si>
    <t>8851-2021-0465</t>
  </si>
  <si>
    <t>BRAS-2021-0462</t>
  </si>
  <si>
    <t>LDY-2021-0466</t>
  </si>
  <si>
    <t>FAIRCHEM SUCCESS</t>
  </si>
  <si>
    <t>3FFK9</t>
  </si>
  <si>
    <t>112034</t>
  </si>
  <si>
    <t>D  BULK SODIUM HYDROXIDE SOLUTION</t>
  </si>
  <si>
    <t>AZOV SEA</t>
  </si>
  <si>
    <t>T2UN4</t>
  </si>
  <si>
    <t>V02/21</t>
  </si>
  <si>
    <t>13/04/2021  2100</t>
  </si>
  <si>
    <t>D VEG OIL</t>
  </si>
  <si>
    <t>L 115 F /850 MTS</t>
  </si>
  <si>
    <t xml:space="preserve">        01.04.2021     1000     KOTA AZAM     183      10      PIL     718      560   MTS</t>
  </si>
  <si>
    <t xml:space="preserve">        01.04.2021  1830  PS MILANO    183      8.4     STR    D    12590  FUEL OIL@SOT</t>
  </si>
  <si>
    <t>D WHEAT IN BLK</t>
  </si>
  <si>
    <t>8161-2021-0468</t>
  </si>
  <si>
    <t>8739-2021-0467</t>
  </si>
  <si>
    <t>GARNET ACE</t>
  </si>
  <si>
    <t>3FTC4</t>
  </si>
  <si>
    <t>88A</t>
  </si>
  <si>
    <t>02-04-21</t>
  </si>
  <si>
    <t>5825-2021</t>
  </si>
  <si>
    <t>NOBLE ACE</t>
  </si>
  <si>
    <t>2ELO7</t>
  </si>
  <si>
    <t>86A</t>
  </si>
  <si>
    <t>15/04/2021  0600</t>
  </si>
  <si>
    <t>6813-2021</t>
  </si>
  <si>
    <t>PRECIOUS ACE</t>
  </si>
  <si>
    <t>ZGAV5</t>
  </si>
  <si>
    <t>70A</t>
  </si>
  <si>
    <t>BRILLIANT ACE</t>
  </si>
  <si>
    <t>ZGBI7</t>
  </si>
  <si>
    <t>82A</t>
  </si>
  <si>
    <t>6021-2021</t>
  </si>
  <si>
    <t>7877-2021</t>
  </si>
  <si>
    <t xml:space="preserve">      04.04.2021          HW      0843          2.4          HW                   2117                         2.9                         LW               0244          1.0               LW                    1428                      1.2</t>
  </si>
  <si>
    <t>10/04/2021  2300</t>
  </si>
  <si>
    <t>AMU 1</t>
  </si>
  <si>
    <t>HP6372</t>
  </si>
  <si>
    <t>LSL</t>
  </si>
  <si>
    <t>DL C'NERS</t>
  </si>
  <si>
    <t>07/04/2021  0600</t>
  </si>
  <si>
    <t>60S</t>
  </si>
  <si>
    <t>SLTT-2021</t>
  </si>
  <si>
    <t>PETRA II</t>
  </si>
  <si>
    <t>T8A2789</t>
  </si>
  <si>
    <t>R05/21</t>
  </si>
  <si>
    <t>TO MTG</t>
  </si>
  <si>
    <t>9243-2021-0470</t>
  </si>
  <si>
    <t>9666-2021-0472</t>
  </si>
  <si>
    <t>13/04/2021  0800</t>
  </si>
  <si>
    <t>06/04/2021  0800</t>
  </si>
  <si>
    <t>11/04/2021  0600</t>
  </si>
  <si>
    <t>ASIAN VISION</t>
  </si>
  <si>
    <t>D8CU</t>
  </si>
  <si>
    <t>223</t>
  </si>
  <si>
    <t>03-04-21</t>
  </si>
  <si>
    <t>2787-2021</t>
  </si>
  <si>
    <t>KMEG-2021-0456</t>
  </si>
  <si>
    <t>9599-2021-0473</t>
  </si>
  <si>
    <t xml:space="preserve">                                                                                                           SHIPS EXPECTED IN THE NEXT 14 DAYS FROM  04- APRIL-2021      </t>
  </si>
  <si>
    <t xml:space="preserve">      05.04.2021          HW      1024          2.24          HW                   2306                         2.7                         LW               0406          1.3               LW                    1550                      1.5</t>
  </si>
  <si>
    <t>FMSS-2021-0469</t>
  </si>
  <si>
    <t>MKBR-2021-0474</t>
  </si>
  <si>
    <t>VIKING DESTINY</t>
  </si>
  <si>
    <t>VDSY-2021</t>
  </si>
  <si>
    <t>V7HR6</t>
  </si>
  <si>
    <t>9728863</t>
  </si>
  <si>
    <t>17/04/2021  0600</t>
  </si>
  <si>
    <t>04-04-21</t>
  </si>
  <si>
    <t>D M.VEH + PKGS</t>
  </si>
  <si>
    <t>07/04/2021  2000</t>
  </si>
  <si>
    <t xml:space="preserve">        03.04.2021  1900  DRAFT VADER  200  11.5  EXP  D  55000  BLK CLINKER @ B.9/10</t>
  </si>
  <si>
    <t xml:space="preserve">        03.04.2021  2145  DOLPHIN STAR  119  8.7  D  1837  PROJECT CARGO</t>
  </si>
  <si>
    <t>04/04/2021  1300</t>
  </si>
  <si>
    <t>04/04/2021  1500</t>
  </si>
  <si>
    <t xml:space="preserve">         04.04.2021  0745  CONTSHIP BEE  148  8  CMA  450  200  F</t>
  </si>
  <si>
    <t xml:space="preserve">         03.04.2021  1450  CONTSHIP VIE  148  7  CMA  350  350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</si>
</sst>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8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14" fontId="8" fillId="0" borderId="25" xfId="0" quotePrefix="1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7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/>
    <xf numFmtId="11" fontId="5" fillId="0" borderId="6" xfId="0" applyNumberFormat="1" applyFont="1" applyBorder="1"/>
    <xf numFmtId="0" fontId="24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topLeftCell="A57" zoomScale="20" zoomScaleNormal="20" workbookViewId="0">
      <selection activeCell="D80" sqref="D80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44304.540305902781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6" t="s">
        <v>6</v>
      </c>
      <c r="C8" s="197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4.75" customHeight="1">
      <c r="A9" s="166" t="s">
        <v>93</v>
      </c>
      <c r="B9" s="198" t="s">
        <v>100</v>
      </c>
      <c r="C9" s="199"/>
      <c r="D9" s="158" t="s">
        <v>94</v>
      </c>
      <c r="E9" s="126" t="s">
        <v>96</v>
      </c>
      <c r="F9" s="156" t="s">
        <v>230</v>
      </c>
      <c r="G9" s="148">
        <v>243</v>
      </c>
      <c r="H9" s="159">
        <v>10.5</v>
      </c>
      <c r="I9" s="158" t="s">
        <v>18</v>
      </c>
      <c r="J9" s="158">
        <v>500</v>
      </c>
      <c r="K9" s="158">
        <v>250</v>
      </c>
      <c r="L9" s="158"/>
      <c r="M9" s="153" t="s">
        <v>92</v>
      </c>
      <c r="N9" s="149" t="s">
        <v>95</v>
      </c>
    </row>
    <row r="10" spans="1:252" s="146" customFormat="1" ht="85.5" customHeight="1">
      <c r="A10" s="171" t="s">
        <v>153</v>
      </c>
      <c r="B10" s="198" t="s">
        <v>154</v>
      </c>
      <c r="C10" s="199"/>
      <c r="D10" s="158" t="s">
        <v>155</v>
      </c>
      <c r="E10" s="151" t="s">
        <v>157</v>
      </c>
      <c r="F10" s="156" t="s">
        <v>232</v>
      </c>
      <c r="G10" s="148">
        <v>223</v>
      </c>
      <c r="H10" s="159">
        <v>12.8</v>
      </c>
      <c r="I10" s="158" t="s">
        <v>149</v>
      </c>
      <c r="J10" s="158">
        <v>1430</v>
      </c>
      <c r="K10" s="158">
        <v>1850</v>
      </c>
      <c r="L10" s="158"/>
      <c r="M10" s="153" t="s">
        <v>139</v>
      </c>
      <c r="N10" s="149" t="s">
        <v>156</v>
      </c>
    </row>
    <row r="11" spans="1:252" s="146" customFormat="1" ht="79.5" customHeight="1">
      <c r="A11" s="147" t="s">
        <v>66</v>
      </c>
      <c r="B11" s="198" t="s">
        <v>68</v>
      </c>
      <c r="C11" s="199"/>
      <c r="D11" s="145" t="s">
        <v>67</v>
      </c>
      <c r="E11" s="126" t="s">
        <v>70</v>
      </c>
      <c r="F11" s="156" t="s">
        <v>313</v>
      </c>
      <c r="G11" s="148">
        <v>260</v>
      </c>
      <c r="H11" s="159">
        <v>12.2</v>
      </c>
      <c r="I11" s="158" t="s">
        <v>18</v>
      </c>
      <c r="J11" s="158">
        <v>500</v>
      </c>
      <c r="K11" s="158">
        <v>300</v>
      </c>
      <c r="L11" s="158"/>
      <c r="M11" s="157" t="s">
        <v>62</v>
      </c>
      <c r="N11" s="149" t="s">
        <v>65</v>
      </c>
    </row>
    <row r="12" spans="1:252" s="182" customFormat="1" ht="79.5" customHeight="1">
      <c r="A12" s="175" t="s">
        <v>197</v>
      </c>
      <c r="B12" s="206" t="s">
        <v>236</v>
      </c>
      <c r="C12" s="207"/>
      <c r="D12" s="183" t="s">
        <v>198</v>
      </c>
      <c r="E12" s="184" t="s">
        <v>202</v>
      </c>
      <c r="F12" s="178" t="s">
        <v>231</v>
      </c>
      <c r="G12" s="179">
        <v>199</v>
      </c>
      <c r="H12" s="179">
        <v>11.1</v>
      </c>
      <c r="I12" s="176" t="s">
        <v>18</v>
      </c>
      <c r="J12" s="176">
        <v>700</v>
      </c>
      <c r="K12" s="176">
        <v>600</v>
      </c>
      <c r="L12" s="176"/>
      <c r="M12" s="180" t="s">
        <v>166</v>
      </c>
      <c r="N12" s="181" t="s">
        <v>97</v>
      </c>
    </row>
    <row r="13" spans="1:252" s="6" customFormat="1" ht="83.25" customHeight="1">
      <c r="A13" s="172" t="s">
        <v>137</v>
      </c>
      <c r="B13" s="198" t="s">
        <v>305</v>
      </c>
      <c r="C13" s="199"/>
      <c r="D13" s="148" t="s">
        <v>134</v>
      </c>
      <c r="E13" s="151">
        <v>2104</v>
      </c>
      <c r="F13" s="156" t="s">
        <v>303</v>
      </c>
      <c r="G13" s="148">
        <v>212</v>
      </c>
      <c r="H13" s="159">
        <v>11</v>
      </c>
      <c r="I13" s="158" t="s">
        <v>133</v>
      </c>
      <c r="J13" s="158">
        <v>638</v>
      </c>
      <c r="K13" s="158">
        <v>965</v>
      </c>
      <c r="L13" s="158"/>
      <c r="M13" s="153" t="s">
        <v>131</v>
      </c>
      <c r="N13" s="149" t="s">
        <v>273</v>
      </c>
    </row>
    <row r="14" spans="1:252" s="6" customFormat="1" ht="83.25" customHeight="1">
      <c r="A14" s="147" t="s">
        <v>126</v>
      </c>
      <c r="B14" s="198" t="s">
        <v>138</v>
      </c>
      <c r="C14" s="199"/>
      <c r="D14" s="148" t="s">
        <v>127</v>
      </c>
      <c r="E14" s="151" t="s">
        <v>128</v>
      </c>
      <c r="F14" s="156" t="s">
        <v>185</v>
      </c>
      <c r="G14" s="148">
        <v>223</v>
      </c>
      <c r="H14" s="159">
        <v>11</v>
      </c>
      <c r="I14" s="158" t="s">
        <v>19</v>
      </c>
      <c r="J14" s="158">
        <v>760</v>
      </c>
      <c r="K14" s="158">
        <v>820</v>
      </c>
      <c r="L14" s="158"/>
      <c r="M14" s="153" t="s">
        <v>116</v>
      </c>
      <c r="N14" s="149" t="s">
        <v>129</v>
      </c>
    </row>
    <row r="15" spans="1:252" s="182" customFormat="1" ht="85.5" customHeight="1">
      <c r="A15" s="175" t="s">
        <v>195</v>
      </c>
      <c r="B15" s="206" t="s">
        <v>237</v>
      </c>
      <c r="C15" s="207"/>
      <c r="D15" s="176" t="s">
        <v>196</v>
      </c>
      <c r="E15" s="177" t="s">
        <v>199</v>
      </c>
      <c r="F15" s="178" t="s">
        <v>201</v>
      </c>
      <c r="G15" s="177">
        <v>148</v>
      </c>
      <c r="H15" s="179">
        <v>8.9</v>
      </c>
      <c r="I15" s="176" t="s">
        <v>149</v>
      </c>
      <c r="J15" s="176">
        <v>450</v>
      </c>
      <c r="K15" s="176">
        <v>580</v>
      </c>
      <c r="L15" s="176"/>
      <c r="M15" s="180" t="s">
        <v>166</v>
      </c>
      <c r="N15" s="181" t="s">
        <v>200</v>
      </c>
    </row>
    <row r="16" spans="1:252" s="146" customFormat="1" ht="79.5" customHeight="1">
      <c r="A16" s="170" t="s">
        <v>143</v>
      </c>
      <c r="B16" s="198" t="s">
        <v>178</v>
      </c>
      <c r="C16" s="199"/>
      <c r="D16" s="145" t="s">
        <v>146</v>
      </c>
      <c r="E16" s="151" t="s">
        <v>164</v>
      </c>
      <c r="F16" s="156" t="s">
        <v>109</v>
      </c>
      <c r="G16" s="148">
        <v>228</v>
      </c>
      <c r="H16" s="159">
        <v>12.4</v>
      </c>
      <c r="I16" s="158" t="s">
        <v>144</v>
      </c>
      <c r="J16" s="158">
        <v>1242</v>
      </c>
      <c r="K16" s="158">
        <v>1330</v>
      </c>
      <c r="L16" s="158"/>
      <c r="M16" s="153" t="s">
        <v>139</v>
      </c>
      <c r="N16" s="149" t="s">
        <v>145</v>
      </c>
    </row>
    <row r="17" spans="1:252" s="146" customFormat="1" ht="84.75" customHeight="1">
      <c r="A17" s="171" t="s">
        <v>158</v>
      </c>
      <c r="B17" s="198" t="s">
        <v>162</v>
      </c>
      <c r="C17" s="199"/>
      <c r="D17" s="158" t="s">
        <v>159</v>
      </c>
      <c r="E17" s="126" t="s">
        <v>160</v>
      </c>
      <c r="F17" s="156" t="s">
        <v>233</v>
      </c>
      <c r="G17" s="148">
        <v>239</v>
      </c>
      <c r="H17" s="159">
        <v>12</v>
      </c>
      <c r="I17" s="158" t="s">
        <v>149</v>
      </c>
      <c r="J17" s="158">
        <v>1248</v>
      </c>
      <c r="K17" s="158">
        <v>1520</v>
      </c>
      <c r="L17" s="158"/>
      <c r="M17" s="153" t="s">
        <v>139</v>
      </c>
      <c r="N17" s="149" t="s">
        <v>161</v>
      </c>
    </row>
    <row r="18" spans="1:252" s="146" customFormat="1" ht="85.5" customHeight="1">
      <c r="A18" s="147" t="s">
        <v>187</v>
      </c>
      <c r="B18" s="198" t="s">
        <v>191</v>
      </c>
      <c r="C18" s="199"/>
      <c r="D18" s="148" t="s">
        <v>188</v>
      </c>
      <c r="E18" s="151" t="s">
        <v>190</v>
      </c>
      <c r="F18" s="156" t="s">
        <v>298</v>
      </c>
      <c r="G18" s="148">
        <v>117</v>
      </c>
      <c r="H18" s="159">
        <v>6</v>
      </c>
      <c r="I18" s="158" t="s">
        <v>189</v>
      </c>
      <c r="J18" s="158">
        <v>50</v>
      </c>
      <c r="K18" s="158">
        <v>200</v>
      </c>
      <c r="L18" s="158"/>
      <c r="M18" s="153" t="s">
        <v>166</v>
      </c>
      <c r="N18" s="149" t="s">
        <v>95</v>
      </c>
    </row>
    <row r="19" spans="1:252" s="146" customFormat="1" ht="84.75" customHeight="1">
      <c r="A19" s="147" t="s">
        <v>63</v>
      </c>
      <c r="B19" s="160" t="s">
        <v>71</v>
      </c>
      <c r="C19" s="161"/>
      <c r="D19" s="158" t="s">
        <v>64</v>
      </c>
      <c r="E19" s="151" t="s">
        <v>69</v>
      </c>
      <c r="F19" s="156" t="s">
        <v>314</v>
      </c>
      <c r="G19" s="148">
        <v>228</v>
      </c>
      <c r="H19" s="159">
        <v>12.5</v>
      </c>
      <c r="I19" s="158" t="s">
        <v>18</v>
      </c>
      <c r="J19" s="158">
        <v>700</v>
      </c>
      <c r="K19" s="158">
        <v>600</v>
      </c>
      <c r="L19" s="158"/>
      <c r="M19" s="153" t="s">
        <v>62</v>
      </c>
      <c r="N19" s="149" t="s">
        <v>65</v>
      </c>
    </row>
    <row r="20" spans="1:252" s="146" customFormat="1" ht="85.5" customHeight="1">
      <c r="A20" s="171" t="s">
        <v>147</v>
      </c>
      <c r="B20" s="198" t="s">
        <v>163</v>
      </c>
      <c r="C20" s="199"/>
      <c r="D20" s="158" t="s">
        <v>148</v>
      </c>
      <c r="E20" s="126" t="s">
        <v>151</v>
      </c>
      <c r="F20" s="156" t="s">
        <v>150</v>
      </c>
      <c r="G20" s="148">
        <v>294</v>
      </c>
      <c r="H20" s="159">
        <v>13.5</v>
      </c>
      <c r="I20" s="158" t="s">
        <v>149</v>
      </c>
      <c r="J20" s="158">
        <v>1430</v>
      </c>
      <c r="K20" s="158">
        <v>2150</v>
      </c>
      <c r="L20" s="158"/>
      <c r="M20" s="153" t="s">
        <v>139</v>
      </c>
      <c r="N20" s="149" t="s">
        <v>152</v>
      </c>
    </row>
    <row r="21" spans="1:252" s="146" customFormat="1" ht="79.5" customHeight="1">
      <c r="A21" s="147" t="s">
        <v>213</v>
      </c>
      <c r="B21" s="189" t="s">
        <v>320</v>
      </c>
      <c r="C21" s="190"/>
      <c r="D21" s="191" t="s">
        <v>214</v>
      </c>
      <c r="E21" s="192" t="s">
        <v>217</v>
      </c>
      <c r="F21" s="152" t="s">
        <v>215</v>
      </c>
      <c r="G21" s="148">
        <v>221.1</v>
      </c>
      <c r="H21" s="159">
        <v>11</v>
      </c>
      <c r="I21" s="158" t="s">
        <v>19</v>
      </c>
      <c r="J21" s="158">
        <v>1000</v>
      </c>
      <c r="K21" s="158">
        <v>870</v>
      </c>
      <c r="L21" s="158"/>
      <c r="M21" s="153" t="s">
        <v>207</v>
      </c>
      <c r="N21" s="149" t="s">
        <v>216</v>
      </c>
    </row>
    <row r="22" spans="1:252" s="182" customFormat="1" ht="83.25" customHeight="1">
      <c r="A22" s="175" t="s">
        <v>192</v>
      </c>
      <c r="B22" s="206" t="s">
        <v>238</v>
      </c>
      <c r="C22" s="207"/>
      <c r="D22" s="176" t="s">
        <v>193</v>
      </c>
      <c r="E22" s="184" t="s">
        <v>203</v>
      </c>
      <c r="F22" s="178" t="s">
        <v>312</v>
      </c>
      <c r="G22" s="177">
        <v>260</v>
      </c>
      <c r="H22" s="179">
        <v>13.1</v>
      </c>
      <c r="I22" s="176" t="s">
        <v>18</v>
      </c>
      <c r="J22" s="176">
        <v>500</v>
      </c>
      <c r="K22" s="176">
        <v>700</v>
      </c>
      <c r="L22" s="176"/>
      <c r="M22" s="180" t="s">
        <v>166</v>
      </c>
      <c r="N22" s="181" t="s">
        <v>194</v>
      </c>
    </row>
    <row r="23" spans="1:252" s="6" customFormat="1" ht="45.75" customHeight="1">
      <c r="A23" s="44"/>
      <c r="B23" s="24"/>
      <c r="C23" s="24"/>
      <c r="D23" s="45"/>
      <c r="E23" s="30"/>
      <c r="F23" s="46"/>
      <c r="G23" s="45"/>
      <c r="H23" s="45"/>
      <c r="I23" s="45"/>
      <c r="J23" s="45"/>
      <c r="K23" s="45"/>
      <c r="L23" s="45"/>
      <c r="M23" s="78"/>
      <c r="N23" s="82"/>
    </row>
    <row r="24" spans="1:252" s="7" customFormat="1" ht="86.1" customHeight="1">
      <c r="A24" s="47" t="s">
        <v>20</v>
      </c>
      <c r="B24" s="48"/>
      <c r="C24" s="49"/>
      <c r="D24" s="50"/>
      <c r="E24" s="50"/>
      <c r="F24" s="33"/>
      <c r="G24" s="33"/>
      <c r="H24" s="50"/>
      <c r="I24" s="50"/>
      <c r="J24" s="50"/>
      <c r="K24" s="50"/>
      <c r="L24" s="50"/>
      <c r="M24" s="50"/>
      <c r="N24" s="79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94"/>
    </row>
    <row r="25" spans="1:252" ht="86.1" hidden="1" customHeight="1">
      <c r="A25" s="37" t="s">
        <v>5</v>
      </c>
      <c r="B25" s="51" t="s">
        <v>6</v>
      </c>
      <c r="C25" s="52"/>
      <c r="D25" s="53" t="s">
        <v>21</v>
      </c>
      <c r="E25" s="37" t="s">
        <v>22</v>
      </c>
      <c r="F25" s="39" t="s">
        <v>23</v>
      </c>
      <c r="G25" s="38" t="s">
        <v>10</v>
      </c>
      <c r="H25" s="39" t="s">
        <v>11</v>
      </c>
      <c r="I25" s="39" t="s">
        <v>24</v>
      </c>
      <c r="J25" s="39" t="s">
        <v>13</v>
      </c>
      <c r="K25" s="39" t="s">
        <v>14</v>
      </c>
      <c r="L25" s="39" t="s">
        <v>25</v>
      </c>
      <c r="M25" s="39" t="s">
        <v>26</v>
      </c>
      <c r="N25" s="76" t="s">
        <v>27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ht="86.1" hidden="1" customHeight="1">
      <c r="A26" s="41" t="s">
        <v>28</v>
      </c>
      <c r="B26" s="40" t="s">
        <v>29</v>
      </c>
      <c r="C26" s="43"/>
      <c r="D26" s="41" t="s">
        <v>30</v>
      </c>
      <c r="E26" s="118" t="s">
        <v>31</v>
      </c>
      <c r="F26" s="119" t="s">
        <v>32</v>
      </c>
      <c r="G26" s="41">
        <v>200</v>
      </c>
      <c r="H26" s="42">
        <v>10.5</v>
      </c>
      <c r="I26" s="18" t="s">
        <v>33</v>
      </c>
      <c r="J26" s="18">
        <v>46550</v>
      </c>
      <c r="K26" s="81">
        <v>0</v>
      </c>
      <c r="L26" s="18"/>
      <c r="M26" s="120" t="s">
        <v>34</v>
      </c>
      <c r="N26" s="77" t="s">
        <v>35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s="4" customFormat="1" ht="85.5" customHeight="1">
      <c r="A27" s="35" t="s">
        <v>5</v>
      </c>
      <c r="B27" s="196" t="s">
        <v>6</v>
      </c>
      <c r="C27" s="200"/>
      <c r="D27" s="54" t="s">
        <v>7</v>
      </c>
      <c r="E27" s="115" t="s">
        <v>8</v>
      </c>
      <c r="F27" s="116" t="s">
        <v>9</v>
      </c>
      <c r="G27" s="38" t="s">
        <v>10</v>
      </c>
      <c r="H27" s="39" t="s">
        <v>11</v>
      </c>
      <c r="I27" s="39" t="s">
        <v>12</v>
      </c>
      <c r="J27" s="39" t="s">
        <v>13</v>
      </c>
      <c r="K27" s="39" t="s">
        <v>14</v>
      </c>
      <c r="L27" s="39" t="s">
        <v>15</v>
      </c>
      <c r="M27" s="117" t="s">
        <v>16</v>
      </c>
      <c r="N27" s="76" t="s">
        <v>17</v>
      </c>
    </row>
    <row r="28" spans="1:252" s="146" customFormat="1" ht="84.75" customHeight="1">
      <c r="A28" s="147" t="s">
        <v>181</v>
      </c>
      <c r="B28" s="173" t="s">
        <v>259</v>
      </c>
      <c r="C28" s="174"/>
      <c r="D28" s="155" t="s">
        <v>182</v>
      </c>
      <c r="E28" s="154" t="s">
        <v>183</v>
      </c>
      <c r="F28" s="156" t="s">
        <v>336</v>
      </c>
      <c r="G28" s="148">
        <v>108</v>
      </c>
      <c r="H28" s="159">
        <v>6</v>
      </c>
      <c r="I28" s="158" t="s">
        <v>83</v>
      </c>
      <c r="J28" s="158">
        <v>0</v>
      </c>
      <c r="K28" s="150">
        <v>1500</v>
      </c>
      <c r="L28" s="158"/>
      <c r="M28" s="157" t="s">
        <v>166</v>
      </c>
      <c r="N28" s="149" t="s">
        <v>184</v>
      </c>
    </row>
    <row r="29" spans="1:252" s="146" customFormat="1" ht="84.75" customHeight="1">
      <c r="A29" s="147" t="s">
        <v>80</v>
      </c>
      <c r="B29" s="164" t="s">
        <v>98</v>
      </c>
      <c r="C29" s="165"/>
      <c r="D29" s="155" t="s">
        <v>81</v>
      </c>
      <c r="E29" s="154" t="s">
        <v>82</v>
      </c>
      <c r="F29" s="156" t="s">
        <v>337</v>
      </c>
      <c r="G29" s="148">
        <v>177</v>
      </c>
      <c r="H29" s="159">
        <v>9.5</v>
      </c>
      <c r="I29" s="158" t="s">
        <v>83</v>
      </c>
      <c r="J29" s="158">
        <v>30515</v>
      </c>
      <c r="K29" s="150">
        <v>0</v>
      </c>
      <c r="L29" s="158"/>
      <c r="M29" s="157" t="s">
        <v>77</v>
      </c>
      <c r="N29" s="149" t="s">
        <v>84</v>
      </c>
    </row>
    <row r="30" spans="1:252" s="146" customFormat="1" ht="84.75" customHeight="1">
      <c r="A30" s="147" t="s">
        <v>78</v>
      </c>
      <c r="B30" s="198" t="s">
        <v>101</v>
      </c>
      <c r="C30" s="199"/>
      <c r="D30" s="155" t="s">
        <v>86</v>
      </c>
      <c r="E30" s="154" t="s">
        <v>79</v>
      </c>
      <c r="F30" s="156" t="s">
        <v>337</v>
      </c>
      <c r="G30" s="148">
        <v>180</v>
      </c>
      <c r="H30" s="159">
        <v>10</v>
      </c>
      <c r="I30" s="158" t="s">
        <v>56</v>
      </c>
      <c r="J30" s="158">
        <v>29994</v>
      </c>
      <c r="K30" s="150">
        <v>0</v>
      </c>
      <c r="L30" s="158"/>
      <c r="M30" s="157" t="s">
        <v>77</v>
      </c>
      <c r="N30" s="149" t="s">
        <v>57</v>
      </c>
    </row>
    <row r="31" spans="1:252" s="146" customFormat="1" ht="84.75" customHeight="1">
      <c r="A31" s="147" t="s">
        <v>74</v>
      </c>
      <c r="B31" s="162" t="s">
        <v>85</v>
      </c>
      <c r="C31" s="163"/>
      <c r="D31" s="155" t="s">
        <v>75</v>
      </c>
      <c r="E31" s="154" t="s">
        <v>60</v>
      </c>
      <c r="F31" s="156" t="s">
        <v>114</v>
      </c>
      <c r="G31" s="148">
        <v>190</v>
      </c>
      <c r="H31" s="159">
        <v>9</v>
      </c>
      <c r="I31" s="158" t="s">
        <v>76</v>
      </c>
      <c r="J31" s="158">
        <v>17200</v>
      </c>
      <c r="K31" s="150">
        <v>0</v>
      </c>
      <c r="L31" s="158"/>
      <c r="M31" s="157" t="s">
        <v>72</v>
      </c>
      <c r="N31" s="149" t="s">
        <v>73</v>
      </c>
    </row>
    <row r="32" spans="1:252" s="146" customFormat="1" ht="84.75" customHeight="1">
      <c r="A32" s="147" t="s">
        <v>239</v>
      </c>
      <c r="B32" s="187" t="s">
        <v>321</v>
      </c>
      <c r="C32" s="188"/>
      <c r="D32" s="155" t="s">
        <v>241</v>
      </c>
      <c r="E32" s="154" t="s">
        <v>240</v>
      </c>
      <c r="F32" s="156" t="s">
        <v>114</v>
      </c>
      <c r="G32" s="148">
        <v>197</v>
      </c>
      <c r="H32" s="159">
        <v>11.5</v>
      </c>
      <c r="I32" s="158" t="s">
        <v>59</v>
      </c>
      <c r="J32" s="158">
        <v>49500</v>
      </c>
      <c r="K32" s="150">
        <v>0</v>
      </c>
      <c r="L32" s="158"/>
      <c r="M32" s="157" t="s">
        <v>207</v>
      </c>
      <c r="N32" s="149" t="s">
        <v>54</v>
      </c>
    </row>
    <row r="33" spans="1:14" s="146" customFormat="1" ht="84.75" customHeight="1">
      <c r="A33" s="147" t="s">
        <v>169</v>
      </c>
      <c r="B33" s="173" t="s">
        <v>176</v>
      </c>
      <c r="C33" s="174"/>
      <c r="D33" s="155" t="s">
        <v>170</v>
      </c>
      <c r="E33" s="154" t="s">
        <v>172</v>
      </c>
      <c r="F33" s="156" t="s">
        <v>168</v>
      </c>
      <c r="G33" s="148">
        <v>178</v>
      </c>
      <c r="H33" s="159">
        <v>9</v>
      </c>
      <c r="I33" s="158" t="s">
        <v>51</v>
      </c>
      <c r="J33" s="158">
        <v>10000</v>
      </c>
      <c r="K33" s="150">
        <v>0</v>
      </c>
      <c r="L33" s="158"/>
      <c r="M33" s="157" t="s">
        <v>166</v>
      </c>
      <c r="N33" s="149" t="s">
        <v>171</v>
      </c>
    </row>
    <row r="34" spans="1:14" s="146" customFormat="1" ht="84.75" customHeight="1">
      <c r="A34" s="147" t="s">
        <v>117</v>
      </c>
      <c r="B34" s="198" t="s">
        <v>260</v>
      </c>
      <c r="C34" s="199"/>
      <c r="D34" s="155" t="s">
        <v>118</v>
      </c>
      <c r="E34" s="154" t="s">
        <v>120</v>
      </c>
      <c r="F34" s="156" t="s">
        <v>168</v>
      </c>
      <c r="G34" s="148">
        <v>200</v>
      </c>
      <c r="H34" s="159">
        <v>10.199999999999999</v>
      </c>
      <c r="I34" s="158" t="s">
        <v>83</v>
      </c>
      <c r="J34" s="158">
        <v>44748</v>
      </c>
      <c r="K34" s="150">
        <v>0</v>
      </c>
      <c r="L34" s="158"/>
      <c r="M34" s="157" t="s">
        <v>116</v>
      </c>
      <c r="N34" s="149" t="s">
        <v>276</v>
      </c>
    </row>
    <row r="35" spans="1:14" s="146" customFormat="1" ht="84.75" customHeight="1">
      <c r="A35" s="147" t="s">
        <v>88</v>
      </c>
      <c r="B35" s="198" t="s">
        <v>99</v>
      </c>
      <c r="C35" s="199"/>
      <c r="D35" s="155" t="s">
        <v>89</v>
      </c>
      <c r="E35" s="154" t="s">
        <v>90</v>
      </c>
      <c r="F35" s="156" t="s">
        <v>229</v>
      </c>
      <c r="G35" s="148">
        <v>200</v>
      </c>
      <c r="H35" s="159">
        <v>8.5</v>
      </c>
      <c r="I35" s="158" t="s">
        <v>91</v>
      </c>
      <c r="J35" s="158">
        <v>276</v>
      </c>
      <c r="K35" s="150">
        <v>0</v>
      </c>
      <c r="L35" s="158"/>
      <c r="M35" s="157" t="s">
        <v>87</v>
      </c>
      <c r="N35" s="149" t="s">
        <v>52</v>
      </c>
    </row>
    <row r="36" spans="1:14" s="146" customFormat="1" ht="84.75" customHeight="1">
      <c r="A36" s="147" t="s">
        <v>208</v>
      </c>
      <c r="B36" s="185" t="s">
        <v>235</v>
      </c>
      <c r="C36" s="186"/>
      <c r="D36" s="155" t="s">
        <v>209</v>
      </c>
      <c r="E36" s="154" t="s">
        <v>210</v>
      </c>
      <c r="F36" s="156" t="s">
        <v>228</v>
      </c>
      <c r="G36" s="148">
        <v>239</v>
      </c>
      <c r="H36" s="159">
        <v>9.1999999999999993</v>
      </c>
      <c r="I36" s="158" t="s">
        <v>211</v>
      </c>
      <c r="J36" s="158">
        <v>463</v>
      </c>
      <c r="K36" s="150">
        <v>587</v>
      </c>
      <c r="L36" s="158"/>
      <c r="M36" s="157" t="s">
        <v>207</v>
      </c>
      <c r="N36" s="149" t="s">
        <v>212</v>
      </c>
    </row>
    <row r="37" spans="1:14" s="146" customFormat="1" ht="84.75" customHeight="1">
      <c r="A37" s="147" t="s">
        <v>173</v>
      </c>
      <c r="B37" s="173" t="s">
        <v>175</v>
      </c>
      <c r="C37" s="174"/>
      <c r="D37" s="155" t="s">
        <v>174</v>
      </c>
      <c r="E37" s="154" t="s">
        <v>180</v>
      </c>
      <c r="F37" s="156" t="s">
        <v>109</v>
      </c>
      <c r="G37" s="148">
        <v>178</v>
      </c>
      <c r="H37" s="159">
        <v>8.5</v>
      </c>
      <c r="I37" s="158" t="s">
        <v>51</v>
      </c>
      <c r="J37" s="158">
        <v>10000</v>
      </c>
      <c r="K37" s="150">
        <v>0</v>
      </c>
      <c r="L37" s="158"/>
      <c r="M37" s="157" t="s">
        <v>166</v>
      </c>
      <c r="N37" s="149" t="s">
        <v>171</v>
      </c>
    </row>
    <row r="38" spans="1:14" s="146" customFormat="1" ht="84.75" customHeight="1">
      <c r="A38" s="147" t="s">
        <v>121</v>
      </c>
      <c r="B38" s="198" t="s">
        <v>177</v>
      </c>
      <c r="C38" s="199"/>
      <c r="D38" s="155" t="s">
        <v>122</v>
      </c>
      <c r="E38" s="154" t="s">
        <v>123</v>
      </c>
      <c r="F38" s="156" t="s">
        <v>124</v>
      </c>
      <c r="G38" s="148">
        <v>112</v>
      </c>
      <c r="H38" s="159">
        <v>7</v>
      </c>
      <c r="I38" s="158" t="s">
        <v>83</v>
      </c>
      <c r="J38" s="158">
        <v>3</v>
      </c>
      <c r="K38" s="150">
        <v>0</v>
      </c>
      <c r="L38" s="158"/>
      <c r="M38" s="157" t="s">
        <v>105</v>
      </c>
      <c r="N38" s="149" t="s">
        <v>125</v>
      </c>
    </row>
    <row r="39" spans="1:14" s="146" customFormat="1" ht="84.75" customHeight="1">
      <c r="A39" s="147" t="s">
        <v>315</v>
      </c>
      <c r="B39" s="193" t="s">
        <v>319</v>
      </c>
      <c r="C39" s="194"/>
      <c r="D39" s="155" t="s">
        <v>316</v>
      </c>
      <c r="E39" s="154" t="s">
        <v>317</v>
      </c>
      <c r="F39" s="156" t="s">
        <v>314</v>
      </c>
      <c r="G39" s="148">
        <v>193</v>
      </c>
      <c r="H39" s="159">
        <v>8.5</v>
      </c>
      <c r="I39" s="158" t="s">
        <v>61</v>
      </c>
      <c r="J39" s="158">
        <v>1661</v>
      </c>
      <c r="K39" s="150">
        <v>0</v>
      </c>
      <c r="L39" s="158"/>
      <c r="M39" s="157" t="s">
        <v>318</v>
      </c>
      <c r="N39" s="149" t="s">
        <v>52</v>
      </c>
    </row>
    <row r="40" spans="1:14" s="146" customFormat="1" ht="84.75" customHeight="1">
      <c r="A40" s="147" t="s">
        <v>106</v>
      </c>
      <c r="B40" s="167" t="s">
        <v>278</v>
      </c>
      <c r="C40" s="168"/>
      <c r="D40" s="155" t="s">
        <v>107</v>
      </c>
      <c r="E40" s="154" t="s">
        <v>108</v>
      </c>
      <c r="F40" s="156" t="s">
        <v>257</v>
      </c>
      <c r="G40" s="148">
        <v>190</v>
      </c>
      <c r="H40" s="159">
        <v>10.5</v>
      </c>
      <c r="I40" s="158" t="s">
        <v>53</v>
      </c>
      <c r="J40" s="158">
        <v>45000</v>
      </c>
      <c r="K40" s="150">
        <v>0</v>
      </c>
      <c r="L40" s="158"/>
      <c r="M40" s="157" t="s">
        <v>105</v>
      </c>
      <c r="N40" s="149" t="s">
        <v>35</v>
      </c>
    </row>
    <row r="41" spans="1:14" s="146" customFormat="1" ht="84.75" customHeight="1">
      <c r="A41" s="147" t="s">
        <v>140</v>
      </c>
      <c r="B41" s="198" t="s">
        <v>179</v>
      </c>
      <c r="C41" s="199"/>
      <c r="D41" s="155" t="s">
        <v>141</v>
      </c>
      <c r="E41" s="154" t="s">
        <v>142</v>
      </c>
      <c r="F41" s="156" t="s">
        <v>186</v>
      </c>
      <c r="G41" s="148">
        <v>190</v>
      </c>
      <c r="H41" s="159">
        <v>10</v>
      </c>
      <c r="I41" s="158" t="s">
        <v>59</v>
      </c>
      <c r="J41" s="158">
        <v>30413</v>
      </c>
      <c r="K41" s="150">
        <v>0</v>
      </c>
      <c r="L41" s="158"/>
      <c r="M41" s="157" t="s">
        <v>139</v>
      </c>
      <c r="N41" s="149" t="s">
        <v>58</v>
      </c>
    </row>
    <row r="42" spans="1:14" s="146" customFormat="1" ht="84.75" customHeight="1">
      <c r="A42" s="147" t="s">
        <v>243</v>
      </c>
      <c r="B42" s="193" t="s">
        <v>261</v>
      </c>
      <c r="C42" s="194"/>
      <c r="D42" s="155" t="s">
        <v>245</v>
      </c>
      <c r="E42" s="154" t="s">
        <v>246</v>
      </c>
      <c r="F42" s="156" t="s">
        <v>244</v>
      </c>
      <c r="G42" s="148">
        <v>197</v>
      </c>
      <c r="H42" s="159">
        <v>9</v>
      </c>
      <c r="I42" s="158" t="s">
        <v>55</v>
      </c>
      <c r="J42" s="158">
        <v>17697</v>
      </c>
      <c r="K42" s="150">
        <v>0</v>
      </c>
      <c r="L42" s="158"/>
      <c r="M42" s="157" t="s">
        <v>242</v>
      </c>
      <c r="N42" s="149" t="s">
        <v>58</v>
      </c>
    </row>
    <row r="43" spans="1:14" s="146" customFormat="1" ht="84.75" customHeight="1">
      <c r="A43" s="147" t="s">
        <v>279</v>
      </c>
      <c r="B43" s="193" t="s">
        <v>283</v>
      </c>
      <c r="C43" s="194"/>
      <c r="D43" s="155" t="s">
        <v>280</v>
      </c>
      <c r="E43" s="154" t="s">
        <v>281</v>
      </c>
      <c r="F43" s="156" t="s">
        <v>244</v>
      </c>
      <c r="G43" s="148">
        <v>200</v>
      </c>
      <c r="H43" s="159">
        <v>9</v>
      </c>
      <c r="I43" s="158" t="s">
        <v>51</v>
      </c>
      <c r="J43" s="158">
        <v>389</v>
      </c>
      <c r="K43" s="150">
        <v>0</v>
      </c>
      <c r="L43" s="158"/>
      <c r="M43" s="157" t="s">
        <v>282</v>
      </c>
      <c r="N43" s="149" t="s">
        <v>52</v>
      </c>
    </row>
    <row r="44" spans="1:14" s="146" customFormat="1" ht="84.75" customHeight="1">
      <c r="A44" s="147" t="s">
        <v>222</v>
      </c>
      <c r="B44" s="198" t="s">
        <v>262</v>
      </c>
      <c r="C44" s="199"/>
      <c r="D44" s="155" t="s">
        <v>223</v>
      </c>
      <c r="E44" s="154" t="s">
        <v>224</v>
      </c>
      <c r="F44" s="156" t="s">
        <v>225</v>
      </c>
      <c r="G44" s="148">
        <v>180</v>
      </c>
      <c r="H44" s="159">
        <v>7.8</v>
      </c>
      <c r="I44" s="158" t="s">
        <v>226</v>
      </c>
      <c r="J44" s="158">
        <v>1377</v>
      </c>
      <c r="K44" s="150">
        <v>0</v>
      </c>
      <c r="L44" s="158"/>
      <c r="M44" s="157" t="s">
        <v>207</v>
      </c>
      <c r="N44" s="149" t="s">
        <v>52</v>
      </c>
    </row>
    <row r="45" spans="1:14" s="146" customFormat="1" ht="84.75" customHeight="1">
      <c r="A45" s="147" t="s">
        <v>292</v>
      </c>
      <c r="B45" s="193" t="s">
        <v>295</v>
      </c>
      <c r="C45" s="194"/>
      <c r="D45" s="155" t="s">
        <v>293</v>
      </c>
      <c r="E45" s="154" t="s">
        <v>294</v>
      </c>
      <c r="F45" s="156" t="s">
        <v>287</v>
      </c>
      <c r="G45" s="148">
        <v>200</v>
      </c>
      <c r="H45" s="159">
        <v>9.1</v>
      </c>
      <c r="I45" s="158" t="s">
        <v>51</v>
      </c>
      <c r="J45" s="158">
        <v>264</v>
      </c>
      <c r="K45" s="150">
        <v>0</v>
      </c>
      <c r="L45" s="158"/>
      <c r="M45" s="157" t="s">
        <v>282</v>
      </c>
      <c r="N45" s="149" t="s">
        <v>52</v>
      </c>
    </row>
    <row r="46" spans="1:14" s="146" customFormat="1" ht="84.75" customHeight="1">
      <c r="A46" s="147" t="s">
        <v>289</v>
      </c>
      <c r="B46" s="193" t="s">
        <v>296</v>
      </c>
      <c r="C46" s="194"/>
      <c r="D46" s="155" t="s">
        <v>290</v>
      </c>
      <c r="E46" s="154" t="s">
        <v>291</v>
      </c>
      <c r="F46" s="156" t="s">
        <v>287</v>
      </c>
      <c r="G46" s="148">
        <v>200</v>
      </c>
      <c r="H46" s="159">
        <v>9.1</v>
      </c>
      <c r="I46" s="158" t="s">
        <v>51</v>
      </c>
      <c r="J46" s="158">
        <v>260</v>
      </c>
      <c r="K46" s="150">
        <v>0</v>
      </c>
      <c r="L46" s="158"/>
      <c r="M46" s="157" t="s">
        <v>282</v>
      </c>
      <c r="N46" s="149" t="s">
        <v>52</v>
      </c>
    </row>
    <row r="47" spans="1:14" s="146" customFormat="1" ht="84.75" customHeight="1">
      <c r="A47" s="147" t="s">
        <v>284</v>
      </c>
      <c r="B47" s="198" t="s">
        <v>288</v>
      </c>
      <c r="C47" s="199"/>
      <c r="D47" s="155" t="s">
        <v>285</v>
      </c>
      <c r="E47" s="154" t="s">
        <v>286</v>
      </c>
      <c r="F47" s="156" t="s">
        <v>287</v>
      </c>
      <c r="G47" s="148">
        <v>200</v>
      </c>
      <c r="H47" s="159">
        <v>9.1</v>
      </c>
      <c r="I47" s="158" t="s">
        <v>51</v>
      </c>
      <c r="J47" s="158">
        <v>405</v>
      </c>
      <c r="K47" s="150">
        <v>0</v>
      </c>
      <c r="L47" s="158"/>
      <c r="M47" s="157" t="s">
        <v>282</v>
      </c>
      <c r="N47" s="149" t="s">
        <v>52</v>
      </c>
    </row>
    <row r="48" spans="1:14" s="146" customFormat="1" ht="84.75" customHeight="1">
      <c r="A48" s="147" t="s">
        <v>326</v>
      </c>
      <c r="B48" s="198" t="s">
        <v>327</v>
      </c>
      <c r="C48" s="199"/>
      <c r="D48" s="155" t="s">
        <v>328</v>
      </c>
      <c r="E48" s="154" t="s">
        <v>329</v>
      </c>
      <c r="F48" s="156" t="s">
        <v>330</v>
      </c>
      <c r="G48" s="148">
        <v>200</v>
      </c>
      <c r="H48" s="159">
        <v>9.8000000000000007</v>
      </c>
      <c r="I48" s="158" t="s">
        <v>130</v>
      </c>
      <c r="J48" s="158">
        <v>1000</v>
      </c>
      <c r="K48" s="150">
        <v>0</v>
      </c>
      <c r="L48" s="158"/>
      <c r="M48" s="157" t="s">
        <v>331</v>
      </c>
      <c r="N48" s="149" t="s">
        <v>332</v>
      </c>
    </row>
    <row r="49" spans="1:256" s="8" customFormat="1" ht="85.5" customHeight="1">
      <c r="A49" s="56" t="s">
        <v>36</v>
      </c>
      <c r="B49" s="57"/>
      <c r="C49" s="57"/>
      <c r="D49" s="34"/>
      <c r="E49" s="121" t="s">
        <v>37</v>
      </c>
      <c r="F49" s="34"/>
      <c r="G49" s="58"/>
      <c r="H49" s="34"/>
      <c r="I49" s="34"/>
      <c r="J49" s="34"/>
      <c r="K49" s="74"/>
      <c r="L49" s="49"/>
      <c r="M49" s="49"/>
      <c r="N49" s="83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</row>
    <row r="50" spans="1:256" s="8" customFormat="1" ht="85.5" customHeight="1">
      <c r="A50" s="35" t="s">
        <v>38</v>
      </c>
      <c r="B50" s="59" t="s">
        <v>39</v>
      </c>
      <c r="C50" s="60"/>
      <c r="D50" s="61" t="s">
        <v>21</v>
      </c>
      <c r="E50" s="37" t="s">
        <v>40</v>
      </c>
      <c r="F50" s="62" t="s">
        <v>23</v>
      </c>
      <c r="G50" s="62" t="s">
        <v>41</v>
      </c>
      <c r="H50" s="62" t="s">
        <v>11</v>
      </c>
      <c r="I50" s="62" t="s">
        <v>24</v>
      </c>
      <c r="J50" s="62" t="s">
        <v>42</v>
      </c>
      <c r="K50" s="37" t="s">
        <v>43</v>
      </c>
      <c r="L50" s="37" t="s">
        <v>43</v>
      </c>
      <c r="M50" s="85" t="s">
        <v>16</v>
      </c>
      <c r="N50" s="86" t="s">
        <v>17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</row>
    <row r="51" spans="1:256" s="146" customFormat="1" ht="84.75" customHeight="1">
      <c r="A51" s="147" t="s">
        <v>204</v>
      </c>
      <c r="B51" s="198" t="s">
        <v>234</v>
      </c>
      <c r="C51" s="199"/>
      <c r="D51" s="155" t="s">
        <v>205</v>
      </c>
      <c r="E51" s="154" t="s">
        <v>206</v>
      </c>
      <c r="F51" s="156" t="s">
        <v>114</v>
      </c>
      <c r="G51" s="148">
        <v>186</v>
      </c>
      <c r="H51" s="159">
        <v>8.25</v>
      </c>
      <c r="I51" s="158" t="s">
        <v>119</v>
      </c>
      <c r="J51" s="158">
        <v>10419</v>
      </c>
      <c r="K51" s="150">
        <v>0</v>
      </c>
      <c r="L51" s="158"/>
      <c r="M51" s="157" t="s">
        <v>207</v>
      </c>
      <c r="N51" s="149" t="s">
        <v>167</v>
      </c>
    </row>
    <row r="52" spans="1:256" s="146" customFormat="1" ht="84.75" customHeight="1">
      <c r="A52" s="147" t="s">
        <v>252</v>
      </c>
      <c r="B52" s="193" t="s">
        <v>263</v>
      </c>
      <c r="C52" s="194"/>
      <c r="D52" s="155" t="s">
        <v>253</v>
      </c>
      <c r="E52" s="154" t="s">
        <v>254</v>
      </c>
      <c r="F52" s="156" t="s">
        <v>168</v>
      </c>
      <c r="G52" s="148">
        <v>250</v>
      </c>
      <c r="H52" s="159">
        <v>12</v>
      </c>
      <c r="I52" s="158" t="s">
        <v>119</v>
      </c>
      <c r="J52" s="158">
        <v>79449</v>
      </c>
      <c r="K52" s="150">
        <v>0</v>
      </c>
      <c r="L52" s="158"/>
      <c r="M52" s="157" t="s">
        <v>242</v>
      </c>
      <c r="N52" s="149" t="s">
        <v>255</v>
      </c>
    </row>
    <row r="53" spans="1:256" s="146" customFormat="1" ht="84.75" customHeight="1">
      <c r="A53" s="147" t="s">
        <v>248</v>
      </c>
      <c r="B53" s="193" t="s">
        <v>256</v>
      </c>
      <c r="C53" s="194"/>
      <c r="D53" s="155" t="s">
        <v>249</v>
      </c>
      <c r="E53" s="154" t="s">
        <v>250</v>
      </c>
      <c r="F53" s="156" t="s">
        <v>168</v>
      </c>
      <c r="G53" s="148">
        <v>100</v>
      </c>
      <c r="H53" s="159">
        <v>8</v>
      </c>
      <c r="I53" s="158" t="s">
        <v>53</v>
      </c>
      <c r="J53" s="158">
        <v>1400</v>
      </c>
      <c r="K53" s="150">
        <v>0</v>
      </c>
      <c r="L53" s="158"/>
      <c r="M53" s="157" t="s">
        <v>242</v>
      </c>
      <c r="N53" s="149" t="s">
        <v>251</v>
      </c>
    </row>
    <row r="54" spans="1:256" s="146" customFormat="1" ht="84.75" customHeight="1">
      <c r="A54" s="147" t="s">
        <v>218</v>
      </c>
      <c r="B54" s="198" t="s">
        <v>325</v>
      </c>
      <c r="C54" s="199"/>
      <c r="D54" s="155" t="s">
        <v>219</v>
      </c>
      <c r="E54" s="154" t="s">
        <v>220</v>
      </c>
      <c r="F54" s="156" t="s">
        <v>258</v>
      </c>
      <c r="G54" s="148">
        <v>176</v>
      </c>
      <c r="H54" s="159">
        <v>9.26</v>
      </c>
      <c r="I54" s="158" t="s">
        <v>53</v>
      </c>
      <c r="J54" s="158">
        <v>1000</v>
      </c>
      <c r="K54" s="150">
        <v>0</v>
      </c>
      <c r="L54" s="158"/>
      <c r="M54" s="157" t="s">
        <v>207</v>
      </c>
      <c r="N54" s="149" t="s">
        <v>221</v>
      </c>
    </row>
    <row r="55" spans="1:256" s="146" customFormat="1" ht="84.75" customHeight="1">
      <c r="A55" s="147" t="s">
        <v>264</v>
      </c>
      <c r="B55" s="198" t="s">
        <v>324</v>
      </c>
      <c r="C55" s="199"/>
      <c r="D55" s="155" t="s">
        <v>265</v>
      </c>
      <c r="E55" s="154" t="s">
        <v>266</v>
      </c>
      <c r="F55" s="156" t="s">
        <v>109</v>
      </c>
      <c r="G55" s="148">
        <v>150</v>
      </c>
      <c r="H55" s="159">
        <v>9</v>
      </c>
      <c r="I55" s="158" t="s">
        <v>83</v>
      </c>
      <c r="J55" s="158">
        <v>19736</v>
      </c>
      <c r="K55" s="150">
        <v>0</v>
      </c>
      <c r="L55" s="158"/>
      <c r="M55" s="157" t="s">
        <v>242</v>
      </c>
      <c r="N55" s="149" t="s">
        <v>267</v>
      </c>
    </row>
    <row r="56" spans="1:256" s="146" customFormat="1" ht="84.75" customHeight="1">
      <c r="A56" s="147" t="s">
        <v>268</v>
      </c>
      <c r="B56" s="198" t="s">
        <v>277</v>
      </c>
      <c r="C56" s="199"/>
      <c r="D56" s="155" t="s">
        <v>269</v>
      </c>
      <c r="E56" s="154" t="s">
        <v>270</v>
      </c>
      <c r="F56" s="156" t="s">
        <v>271</v>
      </c>
      <c r="G56" s="148">
        <v>183</v>
      </c>
      <c r="H56" s="159">
        <v>10</v>
      </c>
      <c r="I56" s="158" t="s">
        <v>83</v>
      </c>
      <c r="J56" s="158">
        <v>43699</v>
      </c>
      <c r="K56" s="150">
        <v>0</v>
      </c>
      <c r="L56" s="158"/>
      <c r="M56" s="157" t="s">
        <v>242</v>
      </c>
      <c r="N56" s="149" t="s">
        <v>272</v>
      </c>
    </row>
    <row r="57" spans="1:256" ht="39" customHeight="1">
      <c r="A57" s="45"/>
      <c r="B57" s="24"/>
      <c r="C57" s="45"/>
      <c r="D57" s="45"/>
      <c r="E57" s="45"/>
      <c r="F57" s="55"/>
      <c r="G57" s="45"/>
      <c r="H57" s="45"/>
      <c r="I57" s="45"/>
      <c r="J57" s="45"/>
      <c r="K57" s="88"/>
      <c r="L57" s="45"/>
      <c r="M57" s="78"/>
      <c r="N57" s="8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8" customFormat="1" ht="86.1" customHeight="1">
      <c r="A58" s="56" t="s">
        <v>44</v>
      </c>
      <c r="B58" s="63"/>
      <c r="C58" s="57"/>
      <c r="D58" s="33"/>
      <c r="E58" s="121" t="s">
        <v>45</v>
      </c>
      <c r="F58" s="34"/>
      <c r="G58" s="58"/>
      <c r="H58" s="34"/>
      <c r="I58" s="34"/>
      <c r="J58" s="89"/>
      <c r="K58" s="74"/>
      <c r="L58" s="49"/>
      <c r="M58" s="49"/>
      <c r="N58" s="90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</row>
    <row r="59" spans="1:256" ht="85.5" customHeight="1">
      <c r="A59" s="64" t="s">
        <v>46</v>
      </c>
      <c r="B59" s="65" t="s">
        <v>39</v>
      </c>
      <c r="C59" s="66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92" t="s">
        <v>25</v>
      </c>
      <c r="M59" s="93" t="s">
        <v>16</v>
      </c>
      <c r="N59" s="92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6" s="146" customFormat="1" ht="86.1" customHeight="1">
      <c r="A60" s="147" t="s">
        <v>110</v>
      </c>
      <c r="B60" s="198" t="s">
        <v>132</v>
      </c>
      <c r="C60" s="199"/>
      <c r="D60" s="158" t="s">
        <v>111</v>
      </c>
      <c r="E60" s="154" t="s">
        <v>113</v>
      </c>
      <c r="F60" s="152" t="s">
        <v>114</v>
      </c>
      <c r="G60" s="148">
        <v>69</v>
      </c>
      <c r="H60" s="159">
        <v>5</v>
      </c>
      <c r="I60" s="158" t="s">
        <v>112</v>
      </c>
      <c r="J60" s="158">
        <v>0</v>
      </c>
      <c r="K60" s="150">
        <v>42</v>
      </c>
      <c r="L60" s="158"/>
      <c r="M60" s="153" t="s">
        <v>116</v>
      </c>
      <c r="N60" s="169" t="s">
        <v>115</v>
      </c>
    </row>
    <row r="61" spans="1:256" s="146" customFormat="1" ht="79.5" customHeight="1">
      <c r="A61" s="147" t="s">
        <v>299</v>
      </c>
      <c r="B61" s="193" t="s">
        <v>311</v>
      </c>
      <c r="C61" s="195"/>
      <c r="D61" s="139" t="s">
        <v>300</v>
      </c>
      <c r="E61" s="140" t="s">
        <v>304</v>
      </c>
      <c r="F61" s="152" t="s">
        <v>333</v>
      </c>
      <c r="G61" s="148">
        <v>72</v>
      </c>
      <c r="H61" s="159">
        <v>2</v>
      </c>
      <c r="I61" s="158" t="s">
        <v>301</v>
      </c>
      <c r="J61" s="158">
        <v>55</v>
      </c>
      <c r="K61" s="150">
        <v>60</v>
      </c>
      <c r="L61" s="158"/>
      <c r="M61" s="157" t="s">
        <v>282</v>
      </c>
      <c r="N61" s="149" t="s">
        <v>302</v>
      </c>
    </row>
    <row r="62" spans="1:256" s="146" customFormat="1" ht="79.5" customHeight="1">
      <c r="A62" s="147" t="s">
        <v>306</v>
      </c>
      <c r="B62" s="193" t="s">
        <v>310</v>
      </c>
      <c r="C62" s="195"/>
      <c r="D62" s="139" t="s">
        <v>307</v>
      </c>
      <c r="E62" s="140" t="s">
        <v>308</v>
      </c>
      <c r="F62" s="152" t="s">
        <v>135</v>
      </c>
      <c r="G62" s="148">
        <v>105</v>
      </c>
      <c r="H62" s="159">
        <v>6</v>
      </c>
      <c r="I62" s="158" t="s">
        <v>165</v>
      </c>
      <c r="J62" s="158">
        <v>29</v>
      </c>
      <c r="K62" s="150">
        <v>32</v>
      </c>
      <c r="L62" s="158"/>
      <c r="M62" s="157" t="s">
        <v>282</v>
      </c>
      <c r="N62" s="149" t="s">
        <v>309</v>
      </c>
    </row>
    <row r="63" spans="1:256" s="9" customFormat="1" ht="85.5" customHeight="1">
      <c r="A63" s="122" t="s">
        <v>47</v>
      </c>
      <c r="B63" s="95"/>
      <c r="C63" s="96"/>
      <c r="D63" s="96"/>
      <c r="E63" s="96"/>
      <c r="F63" s="96"/>
      <c r="G63" s="97"/>
      <c r="H63" s="97"/>
      <c r="I63" s="97"/>
      <c r="J63" s="97"/>
      <c r="K63" s="107"/>
      <c r="L63" s="108"/>
      <c r="M63" s="109"/>
      <c r="N63" s="1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35" customFormat="1" ht="84.75" customHeight="1">
      <c r="A64" s="138" t="s">
        <v>297</v>
      </c>
      <c r="G64" s="136"/>
      <c r="N64" s="137"/>
    </row>
    <row r="65" spans="1:15" s="135" customFormat="1" ht="84.75" customHeight="1">
      <c r="A65" s="138" t="s">
        <v>323</v>
      </c>
      <c r="G65" s="136"/>
      <c r="N65" s="137"/>
    </row>
    <row r="66" spans="1:15" s="135" customFormat="1" ht="54.75" customHeight="1">
      <c r="A66" s="138"/>
      <c r="G66" s="136"/>
      <c r="N66" s="137"/>
    </row>
    <row r="67" spans="1:15" s="11" customFormat="1" ht="89.25" customHeight="1">
      <c r="A67" s="123" t="s">
        <v>48</v>
      </c>
      <c r="B67" s="12"/>
      <c r="C67" s="98"/>
      <c r="D67" s="12"/>
      <c r="E67" s="12"/>
      <c r="F67" s="12"/>
      <c r="G67" s="99"/>
      <c r="H67" s="12"/>
      <c r="I67" s="12"/>
      <c r="J67" s="12"/>
      <c r="K67" s="12"/>
      <c r="L67" s="12"/>
      <c r="M67" s="12"/>
      <c r="N67" s="111"/>
    </row>
    <row r="68" spans="1:15" s="11" customFormat="1" ht="75">
      <c r="A68" s="100" t="s">
        <v>338</v>
      </c>
      <c r="B68" s="101"/>
      <c r="G68" s="102"/>
    </row>
    <row r="69" spans="1:15" s="11" customFormat="1" ht="71.25" customHeight="1">
      <c r="A69" s="100"/>
      <c r="B69" s="101"/>
      <c r="G69" s="102"/>
    </row>
    <row r="70" spans="1:15" s="11" customFormat="1" ht="86.1" customHeight="1" thickBot="1">
      <c r="A70" s="124" t="s">
        <v>49</v>
      </c>
      <c r="B70" s="103"/>
      <c r="C70" s="104"/>
      <c r="D70" s="104"/>
      <c r="E70" s="100"/>
      <c r="F70" s="100"/>
      <c r="G70" s="125"/>
      <c r="H70" s="100"/>
      <c r="I70" s="100"/>
      <c r="J70" s="100"/>
      <c r="K70" s="100" t="s">
        <v>37</v>
      </c>
      <c r="L70" s="100"/>
      <c r="M70" s="100"/>
      <c r="N70" s="111"/>
    </row>
    <row r="71" spans="1:15" s="11" customFormat="1" ht="65.099999999999994" hidden="1" customHeight="1">
      <c r="A71" s="123" t="s">
        <v>50</v>
      </c>
      <c r="B71" s="12"/>
      <c r="C71" s="98"/>
      <c r="D71" s="12"/>
      <c r="E71" s="12"/>
      <c r="F71" s="12"/>
      <c r="G71" s="99"/>
      <c r="H71" s="12"/>
      <c r="I71" s="203"/>
      <c r="J71" s="204"/>
      <c r="K71" s="204"/>
      <c r="L71" s="204"/>
      <c r="M71" s="204"/>
      <c r="N71" s="205"/>
    </row>
    <row r="72" spans="1:15" s="11" customFormat="1" ht="82.5" customHeight="1">
      <c r="A72" s="100" t="s">
        <v>102</v>
      </c>
      <c r="B72" s="101"/>
      <c r="G72" s="102"/>
    </row>
    <row r="73" spans="1:15" s="11" customFormat="1" ht="82.5" customHeight="1">
      <c r="A73" s="100" t="s">
        <v>334</v>
      </c>
      <c r="B73" s="101"/>
      <c r="G73" s="102"/>
    </row>
    <row r="74" spans="1:15" s="11" customFormat="1" ht="82.5" customHeight="1">
      <c r="A74" s="100" t="s">
        <v>335</v>
      </c>
      <c r="B74" s="101"/>
      <c r="G74" s="102"/>
    </row>
    <row r="75" spans="1:15" s="11" customFormat="1" ht="82.5" customHeight="1">
      <c r="A75" s="100"/>
      <c r="B75" s="101"/>
      <c r="G75" s="102"/>
    </row>
    <row r="76" spans="1:15" s="12" customFormat="1" ht="85.5" customHeight="1">
      <c r="A76" s="123" t="s">
        <v>50</v>
      </c>
      <c r="C76" s="98"/>
      <c r="G76" s="99"/>
      <c r="I76" s="203"/>
      <c r="J76" s="204"/>
      <c r="K76" s="204"/>
      <c r="L76" s="204"/>
      <c r="M76" s="204"/>
      <c r="N76" s="205"/>
      <c r="O76" s="113"/>
    </row>
    <row r="77" spans="1:15" s="11" customFormat="1" ht="75">
      <c r="A77" s="100" t="s">
        <v>274</v>
      </c>
      <c r="B77" s="101"/>
      <c r="G77" s="102"/>
    </row>
    <row r="78" spans="1:15" s="11" customFormat="1" ht="75">
      <c r="A78" s="100" t="s">
        <v>339</v>
      </c>
      <c r="B78" s="101"/>
      <c r="G78" s="102"/>
    </row>
    <row r="79" spans="1:15" s="11" customFormat="1" ht="75">
      <c r="A79" s="100"/>
      <c r="B79" s="101"/>
      <c r="G79" s="102"/>
    </row>
    <row r="80" spans="1:15" s="11" customFormat="1" ht="85.5" customHeight="1">
      <c r="A80" s="123" t="s">
        <v>103</v>
      </c>
      <c r="B80" s="12"/>
      <c r="C80" s="98"/>
      <c r="D80" s="100"/>
      <c r="E80" s="100"/>
      <c r="F80" s="100"/>
      <c r="G80" s="125"/>
      <c r="H80" s="100"/>
      <c r="I80" s="100"/>
      <c r="J80" s="100"/>
      <c r="K80" s="201"/>
      <c r="L80" s="201"/>
      <c r="M80" s="201"/>
      <c r="N80" s="202"/>
    </row>
    <row r="81" spans="1:14" s="131" customFormat="1" ht="69.75" customHeight="1">
      <c r="A81" s="129" t="s">
        <v>247</v>
      </c>
      <c r="B81" s="130"/>
      <c r="G81" s="132"/>
    </row>
    <row r="82" spans="1:14" s="11" customFormat="1" ht="82.5" customHeight="1">
      <c r="A82" s="100"/>
      <c r="B82" s="101"/>
      <c r="G82" s="102"/>
    </row>
    <row r="83" spans="1:14" s="11" customFormat="1" ht="75">
      <c r="A83" s="123" t="s">
        <v>104</v>
      </c>
      <c r="B83" s="12"/>
      <c r="G83" s="102"/>
      <c r="N83" s="112"/>
    </row>
    <row r="84" spans="1:14" s="131" customFormat="1" ht="69.75" customHeight="1">
      <c r="A84" s="129" t="s">
        <v>275</v>
      </c>
      <c r="B84" s="130"/>
      <c r="G84" s="132"/>
    </row>
    <row r="85" spans="1:14" s="131" customFormat="1" ht="69.75" customHeight="1">
      <c r="A85" s="129"/>
      <c r="B85" s="130"/>
      <c r="G85" s="132"/>
    </row>
    <row r="86" spans="1:14" s="142" customFormat="1" ht="75">
      <c r="A86" s="98" t="s">
        <v>136</v>
      </c>
      <c r="B86" s="141"/>
      <c r="G86" s="143"/>
      <c r="N86" s="144"/>
    </row>
    <row r="87" spans="1:14" s="131" customFormat="1" ht="69.75" customHeight="1">
      <c r="A87" s="129" t="s">
        <v>227</v>
      </c>
      <c r="B87" s="130"/>
      <c r="G87" s="132"/>
    </row>
    <row r="88" spans="1:14" s="131" customFormat="1" ht="69.75" customHeight="1">
      <c r="A88" s="129"/>
      <c r="B88" s="130"/>
      <c r="G88" s="132"/>
    </row>
    <row r="89" spans="1:14" s="11" customFormat="1" ht="75">
      <c r="A89" s="100"/>
      <c r="B89" s="101"/>
      <c r="G89" s="102"/>
    </row>
    <row r="90" spans="1:14" s="11" customFormat="1" ht="75">
      <c r="A90" s="100"/>
      <c r="B90" s="101"/>
      <c r="G90" s="102"/>
    </row>
    <row r="91" spans="1:14" s="131" customFormat="1" ht="69.75" customHeight="1">
      <c r="A91" s="129"/>
      <c r="B91" s="130"/>
      <c r="G91" s="132"/>
    </row>
    <row r="92" spans="1:14" s="131" customFormat="1" ht="69.75" customHeight="1">
      <c r="A92" s="129"/>
      <c r="B92" s="130"/>
      <c r="G92" s="132"/>
    </row>
    <row r="93" spans="1:14" s="131" customFormat="1" ht="69.75" customHeight="1">
      <c r="A93" s="129"/>
      <c r="B93" s="130"/>
      <c r="G93" s="132"/>
    </row>
    <row r="94" spans="1:14" s="131" customFormat="1" ht="75.75" customHeight="1">
      <c r="A94" s="133"/>
      <c r="B94" s="130"/>
      <c r="G94" s="132"/>
      <c r="N94" s="134"/>
    </row>
    <row r="95" spans="1:14" s="131" customFormat="1" ht="75.75" customHeight="1">
      <c r="A95" s="133"/>
      <c r="B95" s="130"/>
      <c r="G95" s="132"/>
      <c r="N95" s="134"/>
    </row>
    <row r="96" spans="1:14" s="131" customFormat="1" ht="75.75" customHeight="1">
      <c r="A96" s="133"/>
      <c r="B96" s="130"/>
      <c r="G96" s="132"/>
      <c r="N96" s="134"/>
    </row>
    <row r="97" spans="1:14" s="131" customFormat="1" ht="75.75" customHeight="1">
      <c r="A97" s="133"/>
      <c r="B97" s="130"/>
      <c r="G97" s="132"/>
      <c r="N97" s="134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">
      <c r="A104" s="129"/>
      <c r="B104" s="130"/>
      <c r="G104" s="132"/>
      <c r="N104" s="134"/>
    </row>
    <row r="105" spans="1:14" s="131" customFormat="1" ht="75">
      <c r="A105" s="129"/>
      <c r="B105" s="130"/>
      <c r="G105" s="132"/>
      <c r="N105" s="134"/>
    </row>
    <row r="106" spans="1:14" s="131" customFormat="1" ht="75">
      <c r="A106" s="129"/>
      <c r="B106" s="130"/>
      <c r="G106" s="132"/>
      <c r="N106" s="134"/>
    </row>
    <row r="107" spans="1:14" s="131" customFormat="1" ht="75">
      <c r="A107" s="129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1" customFormat="1" ht="75">
      <c r="A110" s="128"/>
      <c r="B110" s="12"/>
      <c r="G110" s="102"/>
      <c r="N110" s="112"/>
    </row>
    <row r="111" spans="1:14" s="11" customFormat="1" ht="75">
      <c r="A111" s="128"/>
      <c r="B111" s="12"/>
      <c r="G111" s="102"/>
      <c r="N111" s="112"/>
    </row>
    <row r="112" spans="1:14" s="11" customFormat="1" ht="75">
      <c r="A112" s="128"/>
      <c r="B112" s="12"/>
      <c r="G112" s="102"/>
      <c r="N112" s="112"/>
    </row>
    <row r="113" spans="1:18" s="11" customFormat="1" ht="75">
      <c r="A113" s="128"/>
      <c r="B113" s="12"/>
      <c r="G113" s="102"/>
      <c r="N113" s="112"/>
    </row>
    <row r="114" spans="1:18" s="11" customFormat="1" ht="99.75" customHeight="1">
      <c r="A114" s="100"/>
      <c r="B114" s="101"/>
      <c r="G114" s="102"/>
      <c r="N114" s="112"/>
    </row>
    <row r="115" spans="1:18" s="11" customFormat="1" ht="99.75" customHeight="1">
      <c r="A115" s="100"/>
      <c r="B115" s="101"/>
      <c r="G115" s="102"/>
      <c r="N115" s="112"/>
    </row>
    <row r="116" spans="1:18" s="11" customFormat="1" ht="85.5" customHeight="1">
      <c r="A116" s="127"/>
      <c r="B116" s="12"/>
      <c r="C116" s="98"/>
      <c r="D116" s="12"/>
      <c r="E116" s="12"/>
      <c r="F116" s="12"/>
      <c r="G116" s="99"/>
      <c r="H116" s="12"/>
      <c r="I116" s="12"/>
      <c r="J116" s="12"/>
      <c r="K116" s="12"/>
      <c r="L116" s="12"/>
      <c r="M116" s="12"/>
      <c r="N116" s="111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ht="86.1" customHeight="1">
      <c r="A121" s="29"/>
      <c r="B121" s="105"/>
      <c r="C121" s="106"/>
      <c r="D121" s="106"/>
      <c r="E121" s="106"/>
      <c r="F121" s="106"/>
      <c r="G121" s="106"/>
      <c r="H121" s="106"/>
      <c r="I121" s="30"/>
      <c r="J121" s="106"/>
      <c r="K121" s="114"/>
      <c r="L121" s="106"/>
      <c r="M121" s="106"/>
      <c r="N121" s="22"/>
      <c r="Q121" s="21"/>
      <c r="R121" s="21"/>
    </row>
    <row r="122" spans="1:18" ht="86.1" customHeight="1">
      <c r="A122" s="29"/>
      <c r="B122" s="105"/>
      <c r="C122" s="106"/>
      <c r="D122" s="106"/>
      <c r="E122" s="106"/>
      <c r="F122" s="106"/>
      <c r="G122" s="106"/>
      <c r="H122" s="106"/>
      <c r="I122" s="30"/>
      <c r="J122" s="106"/>
      <c r="K122" s="114"/>
      <c r="L122" s="106"/>
      <c r="M122" s="106"/>
      <c r="N122" s="22"/>
      <c r="Q122" s="21"/>
      <c r="R122" s="21"/>
    </row>
    <row r="123" spans="1:18" ht="86.1" customHeight="1">
      <c r="A123" s="29"/>
      <c r="B123" s="105"/>
      <c r="C123" s="106"/>
      <c r="D123" s="106"/>
      <c r="E123" s="106"/>
      <c r="F123" s="106"/>
      <c r="G123" s="106"/>
      <c r="H123" s="106"/>
      <c r="I123" s="30"/>
      <c r="J123" s="106"/>
      <c r="K123" s="114"/>
      <c r="L123" s="106"/>
      <c r="M123" s="106"/>
      <c r="N123" s="22"/>
      <c r="Q123" s="21"/>
      <c r="R123" s="21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G526" s="106"/>
      <c r="H526" s="106"/>
      <c r="I526" s="30"/>
      <c r="K526" s="114"/>
      <c r="L526" s="106"/>
      <c r="M526" s="106"/>
      <c r="N526" s="22"/>
    </row>
    <row r="527" spans="1:18" ht="86.1" customHeight="1">
      <c r="A527" s="29"/>
      <c r="F527" s="30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29"/>
      <c r="C528" s="21"/>
      <c r="D528" s="21"/>
      <c r="E528" s="21"/>
      <c r="G528" s="30"/>
      <c r="H528" s="21"/>
      <c r="I528" s="21"/>
      <c r="J528" s="21"/>
      <c r="M528" s="106"/>
      <c r="N528" s="22"/>
      <c r="Q528" s="21"/>
      <c r="R528" s="21"/>
    </row>
  </sheetData>
  <mergeCells count="30">
    <mergeCell ref="K80:N80"/>
    <mergeCell ref="I71:N71"/>
    <mergeCell ref="I76:N76"/>
    <mergeCell ref="B60:C60"/>
    <mergeCell ref="B30:C30"/>
    <mergeCell ref="B34:C34"/>
    <mergeCell ref="B38:C38"/>
    <mergeCell ref="B35:C35"/>
    <mergeCell ref="B54:C54"/>
    <mergeCell ref="B44:C44"/>
    <mergeCell ref="B56:C56"/>
    <mergeCell ref="B51:C51"/>
    <mergeCell ref="B55:C55"/>
    <mergeCell ref="B47:C47"/>
    <mergeCell ref="B48:C48"/>
    <mergeCell ref="B41:C41"/>
    <mergeCell ref="B8:C8"/>
    <mergeCell ref="B13:C13"/>
    <mergeCell ref="B11:C11"/>
    <mergeCell ref="B27:C27"/>
    <mergeCell ref="B20:C20"/>
    <mergeCell ref="B10:C10"/>
    <mergeCell ref="B14:C14"/>
    <mergeCell ref="B9:C9"/>
    <mergeCell ref="B22:C22"/>
    <mergeCell ref="B16:C16"/>
    <mergeCell ref="B17:C17"/>
    <mergeCell ref="B18:C18"/>
    <mergeCell ref="B15:C15"/>
    <mergeCell ref="B12:C12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NJ7RDX44JN7U-30-1794</_dlc_DocId>
    <_dlc_DocIdUrl xmlns="e36ace87-0e29-4d58-aa73-c4f4e323b34d">
      <Url>https://www.kpa.co.ke/_layouts/15/DocIdRedir.aspx?ID=NJ7RDX44JN7U-30-1794</Url>
      <Description>NJ7RDX44JN7U-30-1794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9C591268-9E7C-4165-B632-86323C47C5C1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0A1CFC13-E5C2-4C49-B77F-2E5981AED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2021-04-04T05:41:37Z</cp:lastPrinted>
  <dcterms:created xsi:type="dcterms:W3CDTF">2000-08-08T10:38:00Z</dcterms:created>
  <dcterms:modified xsi:type="dcterms:W3CDTF">2021-04-04T10:35:57Z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caa48d85-009b-4713-8468-1ce0c971f288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